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<sst xmlns="http://schemas.openxmlformats.org/spreadsheetml/2006/main" count="51" uniqueCount="33">
  <si>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</si>
  <si>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</si>
  <si>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</si>
  <si>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</si>
  <si>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</si>
  <si>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</si>
  <si>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</si>
  <si>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</si>
  <si>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</si>
  <si>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</si>
  <si>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</si>
  <si>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</si>
  <si>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</si>
  <si>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</si>
  <si>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</si>
  <si>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</si>
  <si>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</si>
  <si>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</si>
  <si>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</si>
  <si>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</si>
  <si>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</si>
  <si>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</si>
  <si>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</si>
  <si>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</si>
  <si>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</si>
  <si>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</si>
  <si>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</si>
  <si>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</si>
  <si>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</si>
  <si>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</si>
  <si>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</si>
  <si>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</si>
  <si>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maio/2024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</si>
</sst>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1173252.27</v>
      </c>
      <c r="L5" s="12" t="n">
        <f aca="false">J5-K5</f>
        <v>2116557.73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89546.44</v>
      </c>
      <c r="L6" s="12" t="n">
        <f aca="false">J6-K6</f>
        <v>230587.56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2340</v>
      </c>
      <c r="L7" s="12" t="n">
        <f aca="false">J7-K7</f>
        <v>8362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128701.89</v>
      </c>
      <c r="L8" s="12" t="n">
        <f aca="false">J8-K8</f>
        <v>220383.11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121230.55</v>
      </c>
      <c r="L9" s="12" t="n">
        <f aca="false">J9-K9</f>
        <v>77779.95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296333.18</v>
      </c>
      <c r="L12" s="12" t="n">
        <f aca="false">J12-K12</f>
        <v>190497.52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2000</v>
      </c>
      <c r="L13" s="12" t="n">
        <f aca="false">J13-K13</f>
        <v>139000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140279.33</v>
      </c>
      <c r="L14" s="12" t="n">
        <f aca="false">J14-K14</f>
        <v>241387.67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11132.19</v>
      </c>
      <c r="L15" s="12" t="n">
        <f aca="false">J15-K15</f>
        <v>16527.66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7550</v>
      </c>
      <c r="L16" s="12" t="n">
        <f aca="false">J16-K16</f>
        <v>25600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6328.84</v>
      </c>
      <c r="L18" s="12" t="n">
        <f aca="false">J18-K18</f>
        <v>52512.16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0</v>
      </c>
      <c r="L25" s="12" t="n">
        <f aca="false">J25-K25</f>
        <v>80000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52387</v>
      </c>
      <c r="L27" s="12" t="n">
        <f aca="false">J27-K27</f>
        <v>29613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482685</v>
      </c>
      <c r="L29" s="12" t="n">
        <f aca="false">J29-K29</f>
        <v>329315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/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29909.5</v>
      </c>
      <c r="L32" s="12" t="n">
        <f aca="false">J32-K32</f>
        <v>10090.5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2842001.31</v>
      </c>
      <c r="L33" s="19" t="n">
        <f aca="false">SUM(L4:L32)</f>
        <v>3947157.29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2024-06-11T14:46:48Z</cp:lastPrinted>
  <dcterms:modified xsi:type="dcterms:W3CDTF">2024-06-11T14:47:46Z</dcterms:modified>
  <cp:revision>0</cp:revision>
  <dc:subject/>
  <dc:title/>
</cp:coreProperties>
</file>